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</definedNames>
  <calcPr calcId="124519"/>
</workbook>
</file>

<file path=xl/calcChain.xml><?xml version="1.0" encoding="utf-8"?>
<calcChain xmlns="http://schemas.openxmlformats.org/spreadsheetml/2006/main">
  <c r="AT16" i="1"/>
  <c r="AT21"/>
  <c r="AT20"/>
  <c r="AT18"/>
  <c r="AT17"/>
  <c r="AT14"/>
  <c r="AT15" s="1"/>
  <c r="AD22"/>
  <c r="AD18"/>
  <c r="AD19" s="1"/>
</calcChain>
</file>

<file path=xl/sharedStrings.xml><?xml version="1.0" encoding="utf-8"?>
<sst xmlns="http://schemas.openxmlformats.org/spreadsheetml/2006/main" count="670" uniqueCount="356">
  <si>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</si>
  <si>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</si>
  <si>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</si>
  <si>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</si>
  <si>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</si>
  <si>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</si>
  <si>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</si>
  <si>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</si>
  <si>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</si>
  <si>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</si>
  <si>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</si>
  <si>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</si>
  <si>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</si>
  <si>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</si>
  <si>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</si>
  <si>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</si>
  <si>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</si>
  <si>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</si>
  <si>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</si>
  <si>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</si>
  <si>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</si>
  <si>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</si>
  <si>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</si>
  <si>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</si>
  <si>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</si>
  <si>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</si>
  <si>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</si>
  <si>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</si>
  <si>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</si>
  <si>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</si>
  <si>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</si>
  <si>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</si>
  <si>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</si>
  <si>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</si>
  <si>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</si>
  <si>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</si>
  <si>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</si>
  <si>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</si>
  <si>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</si>
  <si>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</si>
  <si>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</si>
  <si>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</si>
  <si>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</si>
  <si>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</si>
  <si>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</si>
  <si>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</si>
  <si>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</si>
  <si>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</si>
  <si>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</si>
  <si>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</si>
  <si>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</si>
  <si>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</si>
  <si>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</si>
  <si>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</si>
  <si>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</si>
  <si>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</si>
  <si>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</si>
  <si>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</si>
  <si>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</si>
  <si>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</si>
  <si>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</si>
  <si>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</si>
  <si>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</si>
  <si>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</si>
  <si>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</si>
  <si>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</si>
  <si>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</si>
  <si>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</si>
  <si>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</si>
  <si>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</si>
  <si>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</si>
  <si>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</si>
  <si>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</si>
  <si>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</si>
  <si>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</si>
  <si>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</si>
  <si>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</si>
  <si>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</si>
  <si>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</si>
  <si>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</si>
  <si>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</si>
  <si>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</si>
  <si>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</si>
  <si>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</si>
  <si>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</si>
  <si>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</si>
  <si>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</si>
  <si>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</si>
  <si>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</si>
  <si>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</si>
  <si>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</si>
  <si>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</si>
  <si>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</si>
  <si>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</si>
  <si>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</si>
  <si>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</si>
  <si>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</si>
  <si>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</si>
  <si>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</si>
  <si>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</si>
  <si>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</si>
  <si>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</si>
  <si>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</si>
  <si>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</si>
  <si>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</si>
  <si>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</si>
  <si>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</si>
  <si>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</si>
  <si>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</si>
  <si>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</si>
  <si>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</si>
  <si>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</si>
  <si>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</si>
  <si>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</si>
  <si>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</si>
  <si>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</si>
  <si>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</si>
  <si>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</si>
  <si>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</si>
  <si>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</si>
  <si>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</si>
  <si>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</si>
  <si>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</si>
  <si>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</si>
  <si>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</si>
  <si>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</si>
  <si>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</si>
  <si>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</si>
  <si>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</si>
  <si>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</si>
  <si>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</si>
  <si>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</si>
  <si>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</si>
  <si>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</si>
  <si>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</si>
  <si>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</si>
  <si>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</si>
  <si>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</si>
  <si>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</si>
  <si>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</si>
  <si>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</si>
  <si>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</si>
  <si>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</si>
  <si>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</si>
  <si>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</si>
  <si>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</si>
  <si>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</si>
  <si>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</si>
  <si>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</si>
  <si>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</si>
  <si>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</si>
  <si>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PORQUE SON EMPRESAS QUE GARANTIZAN LOS REQUIRIMIENTOS LEGALES, TECNICOS Y ECONOMICOS</t>
  </si>
  <si>
    <t xml:space="preserve">MAURO </t>
  </si>
  <si>
    <t>LUCIO</t>
  </si>
  <si>
    <t xml:space="preserve">VELAZQUEZ </t>
  </si>
  <si>
    <t>CONSTRUCCION LUCIO HERMANOS SA DE CV</t>
  </si>
  <si>
    <t>PABLO HECTOR</t>
  </si>
  <si>
    <t xml:space="preserve">ZAVALA </t>
  </si>
  <si>
    <t>LOPEZ</t>
  </si>
  <si>
    <t>CONSTRUCCIONES ZAVALA JUAREZ SA DE CV</t>
  </si>
  <si>
    <t>RAMIRO ZIRAHUEN</t>
  </si>
  <si>
    <t xml:space="preserve">DELGADILLO </t>
  </si>
  <si>
    <t>MONTOYA</t>
  </si>
  <si>
    <t>DELES CONSTRUCCIONES SA DE CV</t>
  </si>
  <si>
    <t>OBRAS PUBLICAS</t>
  </si>
  <si>
    <t>CURSO LEGAL</t>
  </si>
  <si>
    <t>NO APLICA</t>
  </si>
  <si>
    <t>CHEQUE O TRANSFERENCIA ELECTRONICA BANCARIA</t>
  </si>
  <si>
    <t>LA OBRA SE ENCUENTRA EN PROCESO</t>
  </si>
  <si>
    <t>Federales</t>
  </si>
  <si>
    <t>VER NOTA</t>
  </si>
  <si>
    <t>31/06/2017</t>
  </si>
  <si>
    <t xml:space="preserve">Licitacion </t>
  </si>
  <si>
    <t>2017-01-FRT</t>
  </si>
  <si>
    <t>2017-03-FRT</t>
  </si>
  <si>
    <t>2017-08-FRT</t>
  </si>
  <si>
    <t>2017-06-FRT</t>
  </si>
  <si>
    <t>207-02-FRT</t>
  </si>
  <si>
    <t>201709005,201709015</t>
  </si>
  <si>
    <t>201709011,201709012</t>
  </si>
  <si>
    <t>https://drive.google.com/open?id=0BzdNPq1nOJ-0bXR6RkxCR0pNc1U</t>
  </si>
  <si>
    <t>https://drive.google.com/open?id=0BzdNPq1nOJ-0czQzRUZlOTBYN0E</t>
  </si>
  <si>
    <t>https://drive.google.com/open?id=0BzdNPq1nOJ-0aElIY2lkeDhuWms</t>
  </si>
  <si>
    <t>https://drive.google.com/open?id=0BzdNPq1nOJ-0ZXZQMmJscGhvWjQ</t>
  </si>
  <si>
    <t>https://drive.google.com/open?id=0BzdNPq1nOJ-0cGxZc1JpTFBzUzQ</t>
  </si>
  <si>
    <t>https://drive.google.com/open?id=0BzdNPq1nOJ-0VTlwbHJfUnhzb1k</t>
  </si>
  <si>
    <t>https://drive.google.com/open?id=0BzdNPq1nOJ-0MklEZ2VNdUpaRUE</t>
  </si>
  <si>
    <t>https://drive.google.com/open?id=0BzdNPq1nOJ-0cC1TRHRHNmRqc2c</t>
  </si>
  <si>
    <t>https://drive.google.com/open?id=0BzdNPq1nOJ-0OUxRNGFsYjNKd2c</t>
  </si>
  <si>
    <t>https://drive.google.com/open?id=0BzdNPq1nOJ-0a2FnOEVTYngwQW8</t>
  </si>
  <si>
    <t>https://drive.google.com/open?id=0BzdNPq1nOJ-0RWdaTzZvaXNORDQ</t>
  </si>
  <si>
    <t>https://drive.google.com/open?id=0BzdNPq1nOJ-0bF9kNU1leFd6Q2M</t>
  </si>
  <si>
    <t>https://drive.google.com/open?id=0BzdNPq1nOJ-0R3dmZmNlbTdCUGs</t>
  </si>
  <si>
    <t>https://drive.google.com/open?id=0BzdNPq1nOJ-0TndCYjRWS3AxcUk</t>
  </si>
  <si>
    <t>https://drive.google.com/open?id=0BzdNPq1nOJ-0N2RwbW1lNnpJdkk</t>
  </si>
  <si>
    <t>CONSTRUCCION DE GUARNICIONES Y BANQUETAS, CALLE FRIDA KHALO, DAVID ALFARO SIQUEIROS, Y JOSE CLEMENTE OROZCO, EL REALENGO</t>
  </si>
  <si>
    <t>CONSTRUCCION DE SALON DE USOS MULTIPLES EN LA COMUNIDA DEL CHAYOTE</t>
  </si>
  <si>
    <t>CONSTRUCCION DE PARQUE RECREATIVO</t>
  </si>
  <si>
    <t>CONSTRUCCION DE PAVIMENTO DE CONCRETO HIDRAULICO, CALLE GLADIOLAS, EL TEPOZAN</t>
  </si>
  <si>
    <t>CONSTRUCCION DE SALON DE USOS MULTIPLES DE LA COMUNIDAD DE SAN ANTONIO</t>
  </si>
  <si>
    <t>AMPLIACION DE RED DE ALCANTARILLADO, C16 DE SEPTIEMBRE, CARBONERAS</t>
  </si>
  <si>
    <t>AMPLIACION DE RED DE ALCANTARILLADO CALLE 5 DE MAYO, EL PTO DE LA CONCEPCION</t>
  </si>
  <si>
    <t>AMPLIACION DE RED DE AGUA POTABLE, CALLE GLADIOLAS , EL TEPOZAN</t>
  </si>
  <si>
    <t>AMPLIACION DE RED DE AGUA POTABLE, CAMINO ANTOGUO A LA LAJERA, CHOLULA, TEPEZALA</t>
  </si>
  <si>
    <t>AMPLIACION DE RED ELECTRICA , CALLE ADOLFO LOPEZ MATEOS, ARROYO HONDO</t>
  </si>
  <si>
    <t>AMPLIACION DE RED DE ALCANTARILLAADO , CALLE CHICHIMECA, TEPEZALA</t>
  </si>
  <si>
    <t>AMPLIACION DE RED DE AGUA POTABLE, CALLE DIAZ DE LEON, EL BARRANCO</t>
  </si>
  <si>
    <t xml:space="preserve">AMPLIACION DE RED DE AGUA POTABLE Y ALCANTARILLADO, CALLE 5 DE MAYO, CALDERA </t>
  </si>
  <si>
    <t>AMPLIACION DE RED DE AGUA POTABLE Y ALCANTARILLADO, CALLE PROLONGACION, EL GIGANTE</t>
  </si>
  <si>
    <t>AMPLIACION DE RED DE ALCANTARILLADO , CALLE CARBONERAS, TEPEZALA</t>
  </si>
  <si>
    <t>DELGADILLO</t>
  </si>
  <si>
    <t>CARLOS ALFREDO</t>
  </si>
  <si>
    <t>ORDUÑA</t>
  </si>
  <si>
    <t>GUZMAN</t>
  </si>
  <si>
    <t>FONDO ARQUITECTURA SA DE CV</t>
  </si>
  <si>
    <t xml:space="preserve">UBALDO ALEJANDRO </t>
  </si>
  <si>
    <t>SALAS</t>
  </si>
  <si>
    <t>MARTINEZ</t>
  </si>
  <si>
    <t>A5M SOLUCIONES CONSTRUCTIVAS SA DE CV</t>
  </si>
  <si>
    <t>OVED</t>
  </si>
  <si>
    <t>GARCIA</t>
  </si>
  <si>
    <t>PAVTERR SA DE CV</t>
  </si>
  <si>
    <t>FRANCISCO JAVIER</t>
  </si>
  <si>
    <t xml:space="preserve">ADAME </t>
  </si>
  <si>
    <t>RUIZ</t>
  </si>
  <si>
    <t>RAFAEL</t>
  </si>
  <si>
    <t xml:space="preserve">MARTINEZ </t>
  </si>
  <si>
    <t>DELGADO</t>
  </si>
  <si>
    <t xml:space="preserve">ARTURO </t>
  </si>
  <si>
    <t xml:space="preserve">RAMOS </t>
  </si>
  <si>
    <t>DIAZ</t>
  </si>
  <si>
    <t>CONSTRUCCIONES AAVRAA SA DE CV</t>
  </si>
  <si>
    <t>MAURO</t>
  </si>
  <si>
    <t>VELAZQUEZ</t>
  </si>
  <si>
    <t>CONSTRUCCIONES LUCIO HERMANOS SA DE CV</t>
  </si>
  <si>
    <t>JOSE GERARDO</t>
  </si>
  <si>
    <t>GUERRERO</t>
  </si>
  <si>
    <t>ROMERO</t>
  </si>
  <si>
    <t>CEPROYEG ELECTRICO Y CONSTRUCCIONES SA DECV</t>
  </si>
  <si>
    <t>ENRIQUE JAVIER</t>
  </si>
  <si>
    <t>HERNANDEZ</t>
  </si>
  <si>
    <t>MARES</t>
  </si>
  <si>
    <t>ANGEL LUIS</t>
  </si>
  <si>
    <t>BRUN</t>
  </si>
  <si>
    <t>TOLEDO</t>
  </si>
  <si>
    <t>SACROSA TRITURADOS DE AGUASCALIENTES SA DE CV</t>
  </si>
  <si>
    <t>FRANCISCO</t>
  </si>
  <si>
    <t>CASTORENA</t>
  </si>
  <si>
    <t>ROMO</t>
  </si>
  <si>
    <t>CONSTRUCTORA HERMANOS CASTORENA SA DE CV</t>
  </si>
  <si>
    <t>MARIA DEL CARMEN</t>
  </si>
  <si>
    <t xml:space="preserve">ARMENDARIZ </t>
  </si>
  <si>
    <t>VIRAMONTES</t>
  </si>
  <si>
    <t>MATERIALES Y TRITURADPS DEL CENTRO SA DE CV</t>
  </si>
  <si>
    <t>CE-2017-01-FRT-06</t>
  </si>
  <si>
    <t>CE-2017-03-FRT-07</t>
  </si>
  <si>
    <t>CE-2017-08-FRT-08</t>
  </si>
  <si>
    <t>CE-2017-06-FRT-08</t>
  </si>
  <si>
    <t>CE-2017-02-FRTR-15</t>
  </si>
  <si>
    <t>CE-2017-10-FAISM-14</t>
  </si>
  <si>
    <t>CE-2017-09-FAISM-11</t>
  </si>
  <si>
    <t>CE-2017-16-FAISM-10</t>
  </si>
  <si>
    <t>CE-2017-13-FAISM-13</t>
  </si>
  <si>
    <t>CE-2017-17-FAISM-12</t>
  </si>
  <si>
    <t>CE-2017-25-FAISM-17</t>
  </si>
  <si>
    <t>CE-2017-24-FAISM-18</t>
  </si>
  <si>
    <t>CE-2017-05-15-FAISM-21</t>
  </si>
  <si>
    <t>CE-2017-11-12-FAISM-20</t>
  </si>
  <si>
    <t>CE-20170-08-FAISM-19</t>
  </si>
  <si>
    <t>https://drive.google.com/open?id=0BzdNPq1nOJ-0T2FnSnJLaERmSEU</t>
  </si>
  <si>
    <t>https://drive.google.com/open?id=0BzdNPq1nOJ-0dHJKeEd1aFIzbE0</t>
  </si>
  <si>
    <t>https://drive.google.com/open?id=0BzdNPq1nOJ-0ZDF2cWpnTWRDcGM</t>
  </si>
  <si>
    <t>https://drive.google.com/open?id=0BzdNPq1nOJ-0Mlg5YXE2QUZMX1k</t>
  </si>
  <si>
    <t>https://drive.google.com/open?id=0BzdNPq1nOJ-0N25TcGZjTkhGMGc</t>
  </si>
  <si>
    <t>https://drive.google.com/open?id=0BzdNPq1nOJ-0WE5QY1k0RHlmX3c</t>
  </si>
  <si>
    <t>https://drive.google.com/open?id=0BzdNPq1nOJ-0ampHdjZfYmUwWkk</t>
  </si>
  <si>
    <t>https://drive.google.com/open?id=0BzdNPq1nOJ-0Y3llRVFmRjZHcDg</t>
  </si>
  <si>
    <t>https://drive.google.com/open?id=0BzdNPq1nOJ-0NEx3R1Jic0dlcFE</t>
  </si>
  <si>
    <t>https://drive.google.com/open?id=0BzdNPq1nOJ-0N29DS3M3VTQweGc</t>
  </si>
  <si>
    <t>https://drive.google.com/open?id=0BzdNPq1nOJ-0bkxYZXdRUXk3Rnc</t>
  </si>
  <si>
    <t>https://drive.google.com/open?id=0BzdNPq1nOJ-0SkhDYVZPM21rWTg</t>
  </si>
  <si>
    <t>https://drive.google.com/open?id=0BzdNPq1nOJ-0VjV1RXNRQVFIS1k</t>
  </si>
  <si>
    <t>https://drive.google.com/open?id=0BzdNPq1nOJ-0VVhzay1nVHdsTVE</t>
  </si>
  <si>
    <t>https://drive.google.com/open?id=0BzdNPq1nOJ-0M2Q1bTVSZG53TE0</t>
  </si>
  <si>
    <t xml:space="preserve">DIRECCION DE OBRAS PUBLICAS </t>
  </si>
  <si>
    <t>LA OBRAS SE ENCUENTRA TERMINADA FISICAMENTE PERO AUN NO SE FINIQUITA.</t>
  </si>
  <si>
    <t>CARLOS</t>
  </si>
  <si>
    <t xml:space="preserve">ALFREDO </t>
  </si>
  <si>
    <t>UBALDO ALEJANDRO</t>
  </si>
  <si>
    <t xml:space="preserve">SALAS </t>
  </si>
  <si>
    <t xml:space="preserve">OVED </t>
  </si>
  <si>
    <t xml:space="preserve">FRANCISCO JAVIER </t>
  </si>
  <si>
    <t>FRANCISCO ADAME RUIZ</t>
  </si>
  <si>
    <t xml:space="preserve">RAFAEL </t>
  </si>
  <si>
    <t>RAFAEL MARTINEZ DELGADO</t>
  </si>
  <si>
    <t>RAMOS</t>
  </si>
  <si>
    <t>ARTURO RAMOS DIAZ</t>
  </si>
  <si>
    <t>CEPROYEG ELECTRICO Y CONSTRUCCIONES SA DE CV</t>
  </si>
  <si>
    <t xml:space="preserve">HERNANDEZ </t>
  </si>
  <si>
    <t xml:space="preserve">MARES </t>
  </si>
  <si>
    <t xml:space="preserve">LUIS ANGEL </t>
  </si>
  <si>
    <t xml:space="preserve">BRUN </t>
  </si>
  <si>
    <t>CONSTRUCCIONES HERMANOS CASTORENA SA DE CV</t>
  </si>
  <si>
    <t>ARMENDARIZ</t>
  </si>
  <si>
    <t>MATERIALES TRITURADOS DEL CENTRO SA DE CV</t>
  </si>
  <si>
    <t>30 DE JUNIO DEL 2017</t>
  </si>
  <si>
    <t>ARQ. ALEJANDRO</t>
  </si>
  <si>
    <t>QUEZADA</t>
  </si>
  <si>
    <t>DELES CONSTRUCCIONES SA DECV</t>
  </si>
  <si>
    <t xml:space="preserve">GUSTAVO </t>
  </si>
  <si>
    <t>VAZQUEZ</t>
  </si>
  <si>
    <t>CONSTRUCTORA E INMOBILIARIA PAV SA DE CV</t>
  </si>
  <si>
    <t xml:space="preserve">FERNANDO </t>
  </si>
  <si>
    <t>CASTILLO</t>
  </si>
  <si>
    <t>URBANIZACIONES MALDONADO S DE CV</t>
  </si>
  <si>
    <t xml:space="preserve">JUAN </t>
  </si>
  <si>
    <t>TPA GUZMAN SA DE CV</t>
  </si>
  <si>
    <t xml:space="preserve">ALFONSO </t>
  </si>
  <si>
    <t>HERRERA</t>
  </si>
  <si>
    <t>HDRO CONSTRUCCIONES SA DE CV</t>
  </si>
  <si>
    <t xml:space="preserve">SALVADOR </t>
  </si>
  <si>
    <t>ESPARZA</t>
  </si>
  <si>
    <t>CONSTRUCTORA CHAPS SA DE CV</t>
  </si>
  <si>
    <t>HIDROCONSTRUCCIONES SA DE CV</t>
  </si>
  <si>
    <t>HERNANDES</t>
  </si>
  <si>
    <t>GUASTAVO</t>
  </si>
  <si>
    <t xml:space="preserve">VAZQUEZ </t>
  </si>
  <si>
    <t>L</t>
  </si>
  <si>
    <t xml:space="preserve">JOSE </t>
  </si>
  <si>
    <t>SALAZAR</t>
  </si>
  <si>
    <t>FRANCISCO JAVIER ADAME RUIZ</t>
  </si>
  <si>
    <t xml:space="preserve">RICARDO </t>
  </si>
  <si>
    <t>LOMELI</t>
  </si>
  <si>
    <t>OBRAS INDUSTRIALES Y CONST DE AGUASCALIENTES SA DE CV</t>
  </si>
  <si>
    <t>OBRAS CIVIL Y SERVICIOS INDUSTRIALES SA DE CV</t>
  </si>
  <si>
    <t xml:space="preserve">NO APLICA YA QUE ES UNA ASIGNACION DIRECTA </t>
  </si>
  <si>
    <t>NO APLICA YA QUE ES UNA ASIGNACION DIRECTA</t>
  </si>
  <si>
    <t xml:space="preserve">NO APLIA YA QUE ES UNA ASIGNACION DIRECTA </t>
  </si>
  <si>
    <t>CESAR IGNACIO</t>
  </si>
  <si>
    <t>PADILLA</t>
  </si>
  <si>
    <t xml:space="preserve">PABLO HECTOR </t>
  </si>
  <si>
    <t xml:space="preserve">CONSTRUCTORA PABELLON </t>
  </si>
  <si>
    <t xml:space="preserve">JOSE LUIS </t>
  </si>
  <si>
    <t xml:space="preserve">PIÑA </t>
  </si>
  <si>
    <t>ALVAREZ</t>
  </si>
  <si>
    <t>LOBRECO SA DE CV</t>
  </si>
  <si>
    <t>CONSTRUCCIONES HERMANOS SA DE CV</t>
  </si>
  <si>
    <t>CONESTRUCTURA SA DE CV</t>
  </si>
  <si>
    <t>CORPORATIVO ECOLOGICO SIMBIOSIS SA DE CV</t>
  </si>
  <si>
    <t>PAV. Y CONSTRUCCIONES DE AGUASCALIENTES SA DE CV</t>
  </si>
  <si>
    <t>MAQUINARIA Y CONSTRUCIONES DE LA SERNA SA DE CV</t>
  </si>
  <si>
    <t xml:space="preserve">ARQ. LEOPOLDO </t>
  </si>
  <si>
    <t>FLORES</t>
  </si>
  <si>
    <t>DORADO</t>
  </si>
  <si>
    <t>ALONSO MAQUINARIA Y CONSTRUCCIONES SA DE CV</t>
  </si>
  <si>
    <t>MATERIALES  Y TRITURADPS DEL CENTRO SA DE CV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</si>
</sst>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>
      <alignment horizontal="center" wrapText="1"/>
    </xf>
    <xf numFmtId="0" fontId="3" fillId="0" borderId="0" xfId="1" applyAlignment="1" applyProtection="1">
      <alignment horizontal="center" wrapText="1"/>
    </xf>
    <xf numFmtId="0" fontId="3" fillId="0" borderId="0" xfId="1" applyAlignment="1" applyProtection="1">
      <alignment wrapText="1"/>
    </xf>
    <xf numFmtId="0" fontId="3" fillId="0" borderId="0" xfId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44" fontId="0" fillId="0" borderId="0" xfId="0" applyNumberForma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0" fontId="0" fillId="0" borderId="0" xfId="0" applyFill="1" applyBorder="1" applyAlignment="1" applyProtection="1">
      <alignment horizontal="center" wrapText="1"/>
    </xf>
    <xf numFmtId="4" fontId="0" fillId="0" borderId="0" xfId="0" applyNumberFormat="1" applyProtection="1"/>
    <xf numFmtId="0" fontId="0" fillId="0" borderId="0" xfId="0" applyFill="1" applyBorder="1" applyAlignment="1" applyProtection="1">
      <alignment wrapText="1"/>
    </xf>
    <xf numFmtId="14" fontId="0" fillId="0" borderId="0" xfId="0" applyNumberFormat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VIII-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zdNPq1nOJ-0cC1TRHRHNmRqc2c" TargetMode="External"/><Relationship Id="rId13" Type="http://schemas.openxmlformats.org/officeDocument/2006/relationships/hyperlink" Target="https://drive.google.com/open?id=0BzdNPq1nOJ-0R3dmZmNlbTdCUGs" TargetMode="External"/><Relationship Id="rId18" Type="http://schemas.openxmlformats.org/officeDocument/2006/relationships/hyperlink" Target="https://drive.google.com/open?id=0BzdNPq1nOJ-0Mlg5YXE2QUZMX1k" TargetMode="External"/><Relationship Id="rId26" Type="http://schemas.openxmlformats.org/officeDocument/2006/relationships/hyperlink" Target="https://drive.google.com/open?id=0BzdNPq1nOJ-0SkhDYVZPM21rWTg" TargetMode="External"/><Relationship Id="rId3" Type="http://schemas.openxmlformats.org/officeDocument/2006/relationships/hyperlink" Target="https://drive.google.com/open?id=0BzdNPq1nOJ-0ZXZQMmJscGhvWjQ" TargetMode="External"/><Relationship Id="rId21" Type="http://schemas.openxmlformats.org/officeDocument/2006/relationships/hyperlink" Target="https://drive.google.com/open?id=0BzdNPq1nOJ-0ampHdjZfYmUwWkk" TargetMode="External"/><Relationship Id="rId7" Type="http://schemas.openxmlformats.org/officeDocument/2006/relationships/hyperlink" Target="https://drive.google.com/open?id=0BzdNPq1nOJ-0MklEZ2VNdUpaRUE" TargetMode="External"/><Relationship Id="rId12" Type="http://schemas.openxmlformats.org/officeDocument/2006/relationships/hyperlink" Target="https://drive.google.com/open?id=0BzdNPq1nOJ-0bF9kNU1leFd6Q2M" TargetMode="External"/><Relationship Id="rId17" Type="http://schemas.openxmlformats.org/officeDocument/2006/relationships/hyperlink" Target="https://drive.google.com/open?id=0BzdNPq1nOJ-0dHJKeEd1aFIzbE0" TargetMode="External"/><Relationship Id="rId25" Type="http://schemas.openxmlformats.org/officeDocument/2006/relationships/hyperlink" Target="https://drive.google.com/open?id=0BzdNPq1nOJ-0bkxYZXdRUXk3Rnc" TargetMode="External"/><Relationship Id="rId2" Type="http://schemas.openxmlformats.org/officeDocument/2006/relationships/hyperlink" Target="https://drive.google.com/open?id=0BzdNPq1nOJ-0czQzRUZlOTBYN0E" TargetMode="External"/><Relationship Id="rId16" Type="http://schemas.openxmlformats.org/officeDocument/2006/relationships/hyperlink" Target="https://drive.google.com/open?id=0BzdNPq1nOJ-0T2FnSnJLaERmSEU" TargetMode="External"/><Relationship Id="rId20" Type="http://schemas.openxmlformats.org/officeDocument/2006/relationships/hyperlink" Target="https://drive.google.com/open?id=0BzdNPq1nOJ-0WE5QY1k0RHlmX3c" TargetMode="External"/><Relationship Id="rId1" Type="http://schemas.openxmlformats.org/officeDocument/2006/relationships/hyperlink" Target="https://drive.google.com/open?id=0BzdNPq1nOJ-0bXR6RkxCR0pNc1U" TargetMode="External"/><Relationship Id="rId6" Type="http://schemas.openxmlformats.org/officeDocument/2006/relationships/hyperlink" Target="https://drive.google.com/open?id=0BzdNPq1nOJ-0VTlwbHJfUnhzb1k" TargetMode="External"/><Relationship Id="rId11" Type="http://schemas.openxmlformats.org/officeDocument/2006/relationships/hyperlink" Target="https://drive.google.com/open?id=0BzdNPq1nOJ-0RWdaTzZvaXNORDQ" TargetMode="External"/><Relationship Id="rId24" Type="http://schemas.openxmlformats.org/officeDocument/2006/relationships/hyperlink" Target="https://drive.google.com/open?id=0BzdNPq1nOJ-0N29DS3M3VTQweGc" TargetMode="External"/><Relationship Id="rId5" Type="http://schemas.openxmlformats.org/officeDocument/2006/relationships/hyperlink" Target="https://drive.google.com/open?id=0BzdNPq1nOJ-0cGxZc1JpTFBzUzQ" TargetMode="External"/><Relationship Id="rId15" Type="http://schemas.openxmlformats.org/officeDocument/2006/relationships/hyperlink" Target="https://drive.google.com/open?id=0BzdNPq1nOJ-0N2RwbW1lNnpJdkk" TargetMode="External"/><Relationship Id="rId23" Type="http://schemas.openxmlformats.org/officeDocument/2006/relationships/hyperlink" Target="https://drive.google.com/open?id=0BzdNPq1nOJ-0NEx3R1Jic0dlcFE" TargetMode="External"/><Relationship Id="rId28" Type="http://schemas.openxmlformats.org/officeDocument/2006/relationships/hyperlink" Target="https://drive.google.com/open?id=0BzdNPq1nOJ-0VVhzay1nVHdsTVE" TargetMode="External"/><Relationship Id="rId10" Type="http://schemas.openxmlformats.org/officeDocument/2006/relationships/hyperlink" Target="https://drive.google.com/open?id=0BzdNPq1nOJ-0a2FnOEVTYngwQW8" TargetMode="External"/><Relationship Id="rId19" Type="http://schemas.openxmlformats.org/officeDocument/2006/relationships/hyperlink" Target="https://drive.google.com/open?id=0BzdNPq1nOJ-0N25TcGZjTkhGMGc" TargetMode="External"/><Relationship Id="rId4" Type="http://schemas.openxmlformats.org/officeDocument/2006/relationships/hyperlink" Target="https://drive.google.com/open?id=0BzdNPq1nOJ-0aElIY2lkeDhuWms" TargetMode="External"/><Relationship Id="rId9" Type="http://schemas.openxmlformats.org/officeDocument/2006/relationships/hyperlink" Target="https://drive.google.com/open?id=0BzdNPq1nOJ-0OUxRNGFsYjNKd2c" TargetMode="External"/><Relationship Id="rId14" Type="http://schemas.openxmlformats.org/officeDocument/2006/relationships/hyperlink" Target="https://drive.google.com/open?id=0BzdNPq1nOJ-0TndCYjRWS3AxcUk" TargetMode="External"/><Relationship Id="rId22" Type="http://schemas.openxmlformats.org/officeDocument/2006/relationships/hyperlink" Target="https://drive.google.com/open?id=0BzdNPq1nOJ-0Y3llRVFmRjZHcDg" TargetMode="External"/><Relationship Id="rId27" Type="http://schemas.openxmlformats.org/officeDocument/2006/relationships/hyperlink" Target="https://drive.google.com/open?id=0BzdNPq1nOJ-0VjV1RXNRQVFIS1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3"/>
  <sheetViews>
    <sheetView topLeftCell="P13" workbookViewId="0">
      <selection activeCell="T16" sqref="T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1.7109375" customWidth="1"/>
  </cols>
  <sheetData>
    <row r="1" spans="1:46" hidden="1">
      <c r="A1" t="s">
        <v>0</v>
      </c>
    </row>
    <row r="2" spans="1:4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>
      <c r="A8" s="5">
        <v>2017</v>
      </c>
      <c r="B8" s="3">
        <v>42826</v>
      </c>
      <c r="C8" s="19" t="s">
        <v>171</v>
      </c>
      <c r="D8" s="6" t="s">
        <v>172</v>
      </c>
      <c r="E8" s="5" t="s">
        <v>112</v>
      </c>
      <c r="F8" s="6" t="s">
        <v>173</v>
      </c>
      <c r="G8" s="7" t="s">
        <v>151</v>
      </c>
      <c r="H8" s="9" t="s">
        <v>180</v>
      </c>
      <c r="I8" s="22" t="s">
        <v>195</v>
      </c>
      <c r="J8">
        <v>1</v>
      </c>
      <c r="K8" s="6" t="s">
        <v>160</v>
      </c>
      <c r="L8" s="6" t="s">
        <v>210</v>
      </c>
      <c r="M8" s="6" t="s">
        <v>162</v>
      </c>
      <c r="N8" s="6" t="s">
        <v>163</v>
      </c>
      <c r="P8" s="4" t="s">
        <v>164</v>
      </c>
      <c r="Q8" s="4" t="s">
        <v>164</v>
      </c>
      <c r="R8" s="6" t="s">
        <v>254</v>
      </c>
      <c r="S8" s="13">
        <v>42929</v>
      </c>
      <c r="T8" s="6">
        <v>590545.52</v>
      </c>
      <c r="U8" s="6">
        <v>685032.8</v>
      </c>
      <c r="X8" s="6" t="s">
        <v>165</v>
      </c>
      <c r="Y8" s="6" t="s">
        <v>166</v>
      </c>
      <c r="Z8" s="11" t="s">
        <v>167</v>
      </c>
      <c r="AA8" s="11" t="s">
        <v>163</v>
      </c>
      <c r="AB8" s="13"/>
      <c r="AC8" s="13">
        <v>42936</v>
      </c>
      <c r="AD8" s="6" t="s">
        <v>168</v>
      </c>
      <c r="AE8" s="10" t="s">
        <v>269</v>
      </c>
      <c r="AG8" s="4" t="s">
        <v>169</v>
      </c>
      <c r="AI8">
        <v>1</v>
      </c>
      <c r="AJ8" t="s">
        <v>118</v>
      </c>
      <c r="AK8" t="s">
        <v>109</v>
      </c>
      <c r="AO8" s="4" t="s">
        <v>170</v>
      </c>
      <c r="AQ8" s="22" t="s">
        <v>284</v>
      </c>
      <c r="AR8" s="13">
        <v>42998</v>
      </c>
      <c r="AS8" s="13">
        <v>42998</v>
      </c>
      <c r="AT8" s="24" t="s">
        <v>168</v>
      </c>
    </row>
    <row r="9" spans="1:46" ht="75">
      <c r="A9" s="5">
        <v>2017</v>
      </c>
      <c r="B9" s="3">
        <v>42826</v>
      </c>
      <c r="C9" s="19" t="s">
        <v>171</v>
      </c>
      <c r="D9" s="6" t="s">
        <v>172</v>
      </c>
      <c r="E9" s="5" t="s">
        <v>112</v>
      </c>
      <c r="F9" s="6" t="s">
        <v>174</v>
      </c>
      <c r="G9" s="7" t="s">
        <v>151</v>
      </c>
      <c r="H9" s="9" t="s">
        <v>181</v>
      </c>
      <c r="I9" s="22" t="s">
        <v>196</v>
      </c>
      <c r="J9">
        <v>2</v>
      </c>
      <c r="K9" s="6" t="s">
        <v>211</v>
      </c>
      <c r="L9" s="6" t="s">
        <v>212</v>
      </c>
      <c r="M9" s="6" t="s">
        <v>213</v>
      </c>
      <c r="N9" s="6" t="s">
        <v>214</v>
      </c>
      <c r="P9" s="4" t="s">
        <v>164</v>
      </c>
      <c r="Q9" s="4" t="s">
        <v>164</v>
      </c>
      <c r="R9" s="6" t="s">
        <v>255</v>
      </c>
      <c r="S9" s="13">
        <v>42929</v>
      </c>
      <c r="T9" s="6">
        <v>1242342.8500000001</v>
      </c>
      <c r="U9" s="6">
        <v>1441117.71</v>
      </c>
      <c r="X9" s="6" t="s">
        <v>165</v>
      </c>
      <c r="Y9" s="6" t="s">
        <v>166</v>
      </c>
      <c r="Z9" s="12" t="s">
        <v>167</v>
      </c>
      <c r="AA9" s="11" t="s">
        <v>214</v>
      </c>
      <c r="AB9" s="13"/>
      <c r="AC9" s="13">
        <v>42941</v>
      </c>
      <c r="AD9" s="6" t="s">
        <v>168</v>
      </c>
      <c r="AE9" s="10" t="s">
        <v>270</v>
      </c>
      <c r="AG9" s="4" t="s">
        <v>169</v>
      </c>
      <c r="AI9">
        <v>2</v>
      </c>
      <c r="AJ9" t="s">
        <v>118</v>
      </c>
      <c r="AO9" s="15" t="s">
        <v>170</v>
      </c>
      <c r="AQ9" s="22" t="s">
        <v>284</v>
      </c>
      <c r="AR9" s="13">
        <v>42998</v>
      </c>
      <c r="AS9" s="13">
        <v>42998</v>
      </c>
      <c r="AT9" s="24" t="s">
        <v>168</v>
      </c>
    </row>
    <row r="10" spans="1:46" ht="75">
      <c r="A10" s="5">
        <v>2017</v>
      </c>
      <c r="B10" s="3">
        <v>42826</v>
      </c>
      <c r="C10" s="19" t="s">
        <v>171</v>
      </c>
      <c r="D10" s="6" t="s">
        <v>172</v>
      </c>
      <c r="E10" s="5" t="s">
        <v>112</v>
      </c>
      <c r="F10" s="6" t="s">
        <v>175</v>
      </c>
      <c r="G10" s="7" t="s">
        <v>151</v>
      </c>
      <c r="H10" s="8" t="s">
        <v>182</v>
      </c>
      <c r="I10" s="22" t="s">
        <v>197</v>
      </c>
      <c r="J10">
        <v>3</v>
      </c>
      <c r="K10" s="6" t="s">
        <v>215</v>
      </c>
      <c r="L10" s="6" t="s">
        <v>216</v>
      </c>
      <c r="M10" s="6" t="s">
        <v>217</v>
      </c>
      <c r="N10" s="6" t="s">
        <v>218</v>
      </c>
      <c r="P10" s="4" t="s">
        <v>164</v>
      </c>
      <c r="Q10" s="4" t="s">
        <v>164</v>
      </c>
      <c r="R10" s="6" t="s">
        <v>256</v>
      </c>
      <c r="S10" s="13">
        <v>42929</v>
      </c>
      <c r="T10" s="6">
        <v>493642.64</v>
      </c>
      <c r="U10" s="6">
        <v>572625.46</v>
      </c>
      <c r="X10" s="6" t="s">
        <v>165</v>
      </c>
      <c r="Y10" s="6" t="s">
        <v>166</v>
      </c>
      <c r="Z10" s="12" t="s">
        <v>167</v>
      </c>
      <c r="AA10" s="11" t="s">
        <v>218</v>
      </c>
      <c r="AB10" s="13"/>
      <c r="AC10" s="13">
        <v>42930</v>
      </c>
      <c r="AD10" s="6" t="s">
        <v>168</v>
      </c>
      <c r="AE10" s="9" t="s">
        <v>271</v>
      </c>
      <c r="AG10" s="4" t="s">
        <v>169</v>
      </c>
      <c r="AI10">
        <v>3</v>
      </c>
      <c r="AJ10" t="s">
        <v>118</v>
      </c>
      <c r="AO10" s="15" t="s">
        <v>170</v>
      </c>
      <c r="AQ10" s="22" t="s">
        <v>284</v>
      </c>
      <c r="AR10" s="13">
        <v>42998</v>
      </c>
      <c r="AS10" s="13">
        <v>42998</v>
      </c>
      <c r="AT10" s="24" t="s">
        <v>168</v>
      </c>
    </row>
    <row r="11" spans="1:46" ht="75">
      <c r="A11" s="5">
        <v>2017</v>
      </c>
      <c r="B11" s="3">
        <v>42826</v>
      </c>
      <c r="C11" s="19" t="s">
        <v>171</v>
      </c>
      <c r="D11" s="6" t="s">
        <v>172</v>
      </c>
      <c r="E11" s="5" t="s">
        <v>112</v>
      </c>
      <c r="F11" s="6" t="s">
        <v>176</v>
      </c>
      <c r="G11" s="7" t="s">
        <v>151</v>
      </c>
      <c r="H11" s="9" t="s">
        <v>183</v>
      </c>
      <c r="I11" s="22" t="s">
        <v>198</v>
      </c>
      <c r="J11">
        <v>4</v>
      </c>
      <c r="K11" s="6" t="s">
        <v>219</v>
      </c>
      <c r="L11" s="6" t="s">
        <v>153</v>
      </c>
      <c r="M11" s="6" t="s">
        <v>220</v>
      </c>
      <c r="N11" s="6" t="s">
        <v>221</v>
      </c>
      <c r="P11" s="4" t="s">
        <v>164</v>
      </c>
      <c r="Q11" s="4" t="s">
        <v>164</v>
      </c>
      <c r="R11" s="6" t="s">
        <v>257</v>
      </c>
      <c r="S11" s="13">
        <v>42936</v>
      </c>
      <c r="T11" s="6">
        <v>928089.82</v>
      </c>
      <c r="U11" s="6">
        <v>1076584.19</v>
      </c>
      <c r="X11" s="6" t="s">
        <v>165</v>
      </c>
      <c r="Y11" s="6" t="s">
        <v>166</v>
      </c>
      <c r="Z11" s="12" t="s">
        <v>167</v>
      </c>
      <c r="AA11" s="11" t="s">
        <v>221</v>
      </c>
      <c r="AB11" s="13"/>
      <c r="AC11" s="13">
        <v>42952</v>
      </c>
      <c r="AD11" s="6" t="s">
        <v>168</v>
      </c>
      <c r="AE11" s="9" t="s">
        <v>272</v>
      </c>
      <c r="AG11" s="4" t="s">
        <v>169</v>
      </c>
      <c r="AI11">
        <v>4</v>
      </c>
      <c r="AJ11" t="s">
        <v>118</v>
      </c>
      <c r="AO11" s="15" t="s">
        <v>170</v>
      </c>
      <c r="AQ11" s="22" t="s">
        <v>284</v>
      </c>
      <c r="AR11" s="13">
        <v>42998</v>
      </c>
      <c r="AS11" s="13">
        <v>42998</v>
      </c>
      <c r="AT11" s="24" t="s">
        <v>168</v>
      </c>
    </row>
    <row r="12" spans="1:46" ht="75">
      <c r="A12" s="15">
        <v>2017</v>
      </c>
      <c r="B12" s="3">
        <v>42826</v>
      </c>
      <c r="C12" s="19" t="s">
        <v>171</v>
      </c>
      <c r="D12" s="6" t="s">
        <v>172</v>
      </c>
      <c r="E12" s="5" t="s">
        <v>112</v>
      </c>
      <c r="F12" s="6" t="s">
        <v>177</v>
      </c>
      <c r="G12" s="7" t="s">
        <v>151</v>
      </c>
      <c r="H12" s="9" t="s">
        <v>184</v>
      </c>
      <c r="I12" s="22" t="s">
        <v>199</v>
      </c>
      <c r="J12">
        <v>5</v>
      </c>
      <c r="K12" s="6" t="s">
        <v>222</v>
      </c>
      <c r="L12" s="6" t="s">
        <v>223</v>
      </c>
      <c r="M12" s="6" t="s">
        <v>224</v>
      </c>
      <c r="N12" s="6"/>
      <c r="P12" s="5" t="s">
        <v>164</v>
      </c>
      <c r="Q12" s="5" t="s">
        <v>164</v>
      </c>
      <c r="R12" s="6" t="s">
        <v>258</v>
      </c>
      <c r="S12" s="13">
        <v>42947</v>
      </c>
      <c r="T12" s="6">
        <v>1237405.42</v>
      </c>
      <c r="U12" s="6">
        <v>1435390.29</v>
      </c>
      <c r="X12" s="6" t="s">
        <v>165</v>
      </c>
      <c r="Y12" s="6" t="s">
        <v>166</v>
      </c>
      <c r="Z12" s="11" t="s">
        <v>167</v>
      </c>
      <c r="AA12" s="11"/>
      <c r="AC12" s="13">
        <v>42954</v>
      </c>
      <c r="AD12" s="6" t="s">
        <v>168</v>
      </c>
      <c r="AE12" s="9" t="s">
        <v>273</v>
      </c>
      <c r="AG12" s="5" t="s">
        <v>169</v>
      </c>
      <c r="AI12">
        <v>5</v>
      </c>
      <c r="AJ12" s="5" t="s">
        <v>118</v>
      </c>
      <c r="AQ12" s="22" t="s">
        <v>284</v>
      </c>
      <c r="AR12" s="13">
        <v>42998</v>
      </c>
      <c r="AS12" s="13">
        <v>42998</v>
      </c>
      <c r="AT12" s="24" t="s">
        <v>168</v>
      </c>
    </row>
    <row r="13" spans="1:46" ht="75">
      <c r="A13" s="15">
        <v>2017</v>
      </c>
      <c r="B13" s="3">
        <v>42826</v>
      </c>
      <c r="C13" s="19" t="s">
        <v>171</v>
      </c>
      <c r="D13" s="6" t="s">
        <v>110</v>
      </c>
      <c r="E13" s="5" t="s">
        <v>112</v>
      </c>
      <c r="F13" s="20">
        <v>201709010</v>
      </c>
      <c r="G13" s="7" t="s">
        <v>151</v>
      </c>
      <c r="H13" s="9" t="s">
        <v>185</v>
      </c>
      <c r="I13" s="22" t="s">
        <v>200</v>
      </c>
      <c r="J13">
        <v>6</v>
      </c>
      <c r="K13" s="6" t="s">
        <v>156</v>
      </c>
      <c r="L13" s="6" t="s">
        <v>157</v>
      </c>
      <c r="M13" s="6" t="s">
        <v>158</v>
      </c>
      <c r="N13" s="6" t="s">
        <v>159</v>
      </c>
      <c r="P13" s="5" t="s">
        <v>164</v>
      </c>
      <c r="Q13" s="5" t="s">
        <v>164</v>
      </c>
      <c r="R13" s="6" t="s">
        <v>259</v>
      </c>
      <c r="S13" s="13">
        <v>42919</v>
      </c>
      <c r="T13" s="6">
        <v>63866.46</v>
      </c>
      <c r="U13" s="6">
        <v>74085.09</v>
      </c>
      <c r="X13" s="6" t="s">
        <v>165</v>
      </c>
      <c r="Y13" s="6" t="s">
        <v>166</v>
      </c>
      <c r="Z13" s="12" t="s">
        <v>167</v>
      </c>
      <c r="AA13" s="11" t="s">
        <v>159</v>
      </c>
      <c r="AC13" s="13">
        <v>42919</v>
      </c>
      <c r="AD13" s="13">
        <v>42952</v>
      </c>
      <c r="AE13" s="9" t="s">
        <v>274</v>
      </c>
      <c r="AG13" s="5" t="s">
        <v>169</v>
      </c>
      <c r="AI13">
        <v>6</v>
      </c>
      <c r="AJ13" s="5" t="s">
        <v>118</v>
      </c>
      <c r="AQ13" s="22" t="s">
        <v>284</v>
      </c>
      <c r="AR13" s="13">
        <v>42998</v>
      </c>
      <c r="AS13" s="13">
        <v>42998</v>
      </c>
      <c r="AT13" s="24" t="s">
        <v>285</v>
      </c>
    </row>
    <row r="14" spans="1:46" ht="75">
      <c r="A14" s="15">
        <v>2017</v>
      </c>
      <c r="B14" s="3">
        <v>42826</v>
      </c>
      <c r="C14" s="19" t="s">
        <v>171</v>
      </c>
      <c r="D14" s="6" t="s">
        <v>110</v>
      </c>
      <c r="E14" s="5" t="s">
        <v>112</v>
      </c>
      <c r="F14" s="6">
        <v>201709009</v>
      </c>
      <c r="G14" s="7" t="s">
        <v>151</v>
      </c>
      <c r="H14" s="9" t="s">
        <v>186</v>
      </c>
      <c r="I14" s="22" t="s">
        <v>201</v>
      </c>
      <c r="J14">
        <v>7</v>
      </c>
      <c r="K14" s="6" t="s">
        <v>225</v>
      </c>
      <c r="L14" s="6" t="s">
        <v>226</v>
      </c>
      <c r="M14" s="6" t="s">
        <v>227</v>
      </c>
      <c r="N14" s="6"/>
      <c r="P14" s="5" t="s">
        <v>164</v>
      </c>
      <c r="Q14" s="5" t="s">
        <v>164</v>
      </c>
      <c r="R14" s="6" t="s">
        <v>260</v>
      </c>
      <c r="S14" s="13">
        <v>42947</v>
      </c>
      <c r="T14" s="6">
        <v>265105.43</v>
      </c>
      <c r="U14" s="6">
        <v>307522.3</v>
      </c>
      <c r="X14" s="6" t="s">
        <v>165</v>
      </c>
      <c r="Y14" s="6" t="s">
        <v>166</v>
      </c>
      <c r="Z14" s="12" t="s">
        <v>167</v>
      </c>
      <c r="AA14" s="11"/>
      <c r="AC14" s="13">
        <v>42957</v>
      </c>
      <c r="AD14" s="13">
        <v>42982</v>
      </c>
      <c r="AE14" s="9" t="s">
        <v>275</v>
      </c>
      <c r="AG14" s="5" t="s">
        <v>169</v>
      </c>
      <c r="AI14">
        <v>7</v>
      </c>
      <c r="AJ14" s="5" t="s">
        <v>118</v>
      </c>
      <c r="AQ14" s="22" t="s">
        <v>284</v>
      </c>
      <c r="AR14" s="13">
        <v>42998</v>
      </c>
      <c r="AS14" s="13">
        <v>42998</v>
      </c>
      <c r="AT14" s="12" t="str">
        <f>+AT13</f>
        <v>LA OBRAS SE ENCUENTRA TERMINADA FISICAMENTE PERO AUN NO SE FINIQUITA.</v>
      </c>
    </row>
    <row r="15" spans="1:46" ht="45">
      <c r="A15" s="15">
        <v>2017</v>
      </c>
      <c r="B15" s="3">
        <v>42826</v>
      </c>
      <c r="C15" s="19" t="s">
        <v>171</v>
      </c>
      <c r="D15" s="6" t="s">
        <v>110</v>
      </c>
      <c r="E15" s="5" t="s">
        <v>112</v>
      </c>
      <c r="F15" s="6">
        <v>201709016</v>
      </c>
      <c r="G15" s="7" t="s">
        <v>151</v>
      </c>
      <c r="H15" s="9" t="s">
        <v>187</v>
      </c>
      <c r="I15" s="22" t="s">
        <v>202</v>
      </c>
      <c r="J15">
        <v>8</v>
      </c>
      <c r="K15" s="6" t="s">
        <v>228</v>
      </c>
      <c r="L15" s="6" t="s">
        <v>229</v>
      </c>
      <c r="M15" s="6" t="s">
        <v>230</v>
      </c>
      <c r="N15" s="6" t="s">
        <v>231</v>
      </c>
      <c r="P15" s="5" t="s">
        <v>164</v>
      </c>
      <c r="Q15" s="5" t="s">
        <v>164</v>
      </c>
      <c r="R15" s="6" t="s">
        <v>261</v>
      </c>
      <c r="S15" s="13">
        <v>42947</v>
      </c>
      <c r="T15" s="6">
        <v>122716.44</v>
      </c>
      <c r="U15" s="23">
        <v>142351.07</v>
      </c>
      <c r="X15" s="6" t="s">
        <v>165</v>
      </c>
      <c r="Y15" s="6" t="s">
        <v>166</v>
      </c>
      <c r="Z15" s="6" t="s">
        <v>167</v>
      </c>
      <c r="AA15" s="11" t="s">
        <v>231</v>
      </c>
      <c r="AC15" s="13">
        <v>42957</v>
      </c>
      <c r="AD15" s="13">
        <v>42955</v>
      </c>
      <c r="AE15" s="9" t="s">
        <v>276</v>
      </c>
      <c r="AG15" s="5" t="s">
        <v>169</v>
      </c>
      <c r="AI15">
        <v>8</v>
      </c>
      <c r="AJ15" s="5" t="s">
        <v>118</v>
      </c>
      <c r="AQ15" s="22" t="s">
        <v>284</v>
      </c>
      <c r="AR15" s="13">
        <v>42998</v>
      </c>
      <c r="AS15" s="13">
        <v>42998</v>
      </c>
      <c r="AT15" s="12" t="str">
        <f>+AT14</f>
        <v>LA OBRAS SE ENCUENTRA TERMINADA FISICAMENTE PERO AUN NO SE FINIQUITA.</v>
      </c>
    </row>
    <row r="16" spans="1:46" ht="75">
      <c r="A16" s="15">
        <v>2017</v>
      </c>
      <c r="B16" s="3">
        <v>42826</v>
      </c>
      <c r="C16" s="19" t="s">
        <v>171</v>
      </c>
      <c r="D16" s="6" t="s">
        <v>110</v>
      </c>
      <c r="E16" s="5" t="s">
        <v>112</v>
      </c>
      <c r="F16" s="6">
        <v>201709013</v>
      </c>
      <c r="G16" s="7" t="s">
        <v>151</v>
      </c>
      <c r="H16" s="9" t="s">
        <v>188</v>
      </c>
      <c r="I16" s="22" t="s">
        <v>203</v>
      </c>
      <c r="J16">
        <v>9</v>
      </c>
      <c r="K16" s="6" t="s">
        <v>232</v>
      </c>
      <c r="L16" s="6" t="s">
        <v>153</v>
      </c>
      <c r="M16" s="6" t="s">
        <v>233</v>
      </c>
      <c r="N16" s="12" t="s">
        <v>234</v>
      </c>
      <c r="P16" s="5" t="s">
        <v>164</v>
      </c>
      <c r="Q16" s="5" t="s">
        <v>164</v>
      </c>
      <c r="R16" s="6" t="s">
        <v>262</v>
      </c>
      <c r="S16" s="13">
        <v>42950</v>
      </c>
      <c r="T16" s="6">
        <v>176822.14</v>
      </c>
      <c r="U16" s="6">
        <v>205113.68</v>
      </c>
      <c r="X16" s="6" t="s">
        <v>165</v>
      </c>
      <c r="Y16" s="6" t="s">
        <v>166</v>
      </c>
      <c r="Z16" s="11" t="s">
        <v>167</v>
      </c>
      <c r="AA16" s="11" t="s">
        <v>234</v>
      </c>
      <c r="AC16" s="13">
        <v>42950</v>
      </c>
      <c r="AD16" s="6" t="s">
        <v>168</v>
      </c>
      <c r="AE16" s="8" t="s">
        <v>277</v>
      </c>
      <c r="AG16" s="5" t="s">
        <v>169</v>
      </c>
      <c r="AI16">
        <v>9</v>
      </c>
      <c r="AJ16" s="5" t="s">
        <v>118</v>
      </c>
      <c r="AQ16" s="22" t="s">
        <v>284</v>
      </c>
      <c r="AR16" s="13">
        <v>42998</v>
      </c>
      <c r="AS16" s="13">
        <v>42998</v>
      </c>
      <c r="AT16" s="12" t="str">
        <f>+AT15</f>
        <v>LA OBRAS SE ENCUENTRA TERMINADA FISICAMENTE PERO AUN NO SE FINIQUITA.</v>
      </c>
    </row>
    <row r="17" spans="1:46" ht="75">
      <c r="A17" s="15">
        <v>2017</v>
      </c>
      <c r="B17" s="3">
        <v>42826</v>
      </c>
      <c r="C17" s="19" t="s">
        <v>171</v>
      </c>
      <c r="D17" s="6" t="s">
        <v>110</v>
      </c>
      <c r="E17" s="5" t="s">
        <v>112</v>
      </c>
      <c r="F17" s="6">
        <v>201709017</v>
      </c>
      <c r="G17" s="7" t="s">
        <v>151</v>
      </c>
      <c r="H17" s="9" t="s">
        <v>189</v>
      </c>
      <c r="I17" s="22" t="s">
        <v>204</v>
      </c>
      <c r="J17">
        <v>10</v>
      </c>
      <c r="K17" s="6" t="s">
        <v>235</v>
      </c>
      <c r="L17" s="6" t="s">
        <v>236</v>
      </c>
      <c r="M17" s="6" t="s">
        <v>237</v>
      </c>
      <c r="N17" s="6" t="s">
        <v>238</v>
      </c>
      <c r="P17" s="5" t="s">
        <v>164</v>
      </c>
      <c r="Q17" s="5" t="s">
        <v>164</v>
      </c>
      <c r="R17" s="6" t="s">
        <v>263</v>
      </c>
      <c r="S17" s="13">
        <v>42950</v>
      </c>
      <c r="T17" s="6">
        <v>111936.03</v>
      </c>
      <c r="U17" s="6">
        <v>129845.79</v>
      </c>
      <c r="X17" s="6" t="s">
        <v>165</v>
      </c>
      <c r="Y17" s="6" t="s">
        <v>166</v>
      </c>
      <c r="Z17" s="12" t="s">
        <v>167</v>
      </c>
      <c r="AA17" s="11" t="s">
        <v>238</v>
      </c>
      <c r="AC17" s="13">
        <v>42950</v>
      </c>
      <c r="AD17" s="6" t="s">
        <v>168</v>
      </c>
      <c r="AE17" s="9" t="s">
        <v>278</v>
      </c>
      <c r="AG17" s="5" t="s">
        <v>169</v>
      </c>
      <c r="AI17">
        <v>10</v>
      </c>
      <c r="AJ17" s="5" t="s">
        <v>118</v>
      </c>
      <c r="AQ17" s="22" t="s">
        <v>284</v>
      </c>
      <c r="AR17" s="13">
        <v>42998</v>
      </c>
      <c r="AS17" s="13">
        <v>42998</v>
      </c>
      <c r="AT17" s="12" t="str">
        <f>+AT8</f>
        <v>LA OBRA SE ENCUENTRA EN PROCESO</v>
      </c>
    </row>
    <row r="18" spans="1:46" ht="75">
      <c r="A18" s="15">
        <v>2017</v>
      </c>
      <c r="B18" s="3">
        <v>42826</v>
      </c>
      <c r="C18" s="19" t="s">
        <v>171</v>
      </c>
      <c r="D18" s="6" t="s">
        <v>110</v>
      </c>
      <c r="E18" s="5" t="s">
        <v>112</v>
      </c>
      <c r="F18" s="6">
        <v>201709025</v>
      </c>
      <c r="G18" s="7" t="s">
        <v>151</v>
      </c>
      <c r="H18" s="9" t="s">
        <v>190</v>
      </c>
      <c r="I18" s="22" t="s">
        <v>205</v>
      </c>
      <c r="J18">
        <v>11</v>
      </c>
      <c r="K18" s="6" t="s">
        <v>239</v>
      </c>
      <c r="L18" s="6" t="s">
        <v>240</v>
      </c>
      <c r="M18" s="6" t="s">
        <v>241</v>
      </c>
      <c r="N18" s="6"/>
      <c r="P18" s="5" t="s">
        <v>164</v>
      </c>
      <c r="Q18" s="5" t="s">
        <v>164</v>
      </c>
      <c r="R18" s="6" t="s">
        <v>264</v>
      </c>
      <c r="S18" s="13">
        <v>42961</v>
      </c>
      <c r="T18" s="6">
        <v>251100.56</v>
      </c>
      <c r="U18" s="6">
        <v>291276.65000000002</v>
      </c>
      <c r="X18" s="6" t="s">
        <v>165</v>
      </c>
      <c r="Y18" s="6" t="s">
        <v>166</v>
      </c>
      <c r="Z18" s="12" t="s">
        <v>167</v>
      </c>
      <c r="AA18" s="11"/>
      <c r="AC18" s="13">
        <v>42961</v>
      </c>
      <c r="AD18" s="6" t="str">
        <f>+AD17</f>
        <v>LA OBRA SE ENCUENTRA EN PROCESO</v>
      </c>
      <c r="AE18" s="9" t="s">
        <v>279</v>
      </c>
      <c r="AG18" s="5" t="s">
        <v>169</v>
      </c>
      <c r="AI18">
        <v>11</v>
      </c>
      <c r="AJ18" s="5" t="s">
        <v>118</v>
      </c>
      <c r="AQ18" s="22" t="s">
        <v>284</v>
      </c>
      <c r="AR18" s="13">
        <v>42998</v>
      </c>
      <c r="AS18" s="13">
        <v>42998</v>
      </c>
      <c r="AT18" s="12" t="str">
        <f>+AT17</f>
        <v>LA OBRA SE ENCUENTRA EN PROCESO</v>
      </c>
    </row>
    <row r="19" spans="1:46" ht="75">
      <c r="A19" s="15">
        <v>2017</v>
      </c>
      <c r="B19" s="3">
        <v>42826</v>
      </c>
      <c r="C19" s="19" t="s">
        <v>171</v>
      </c>
      <c r="D19" s="6" t="s">
        <v>110</v>
      </c>
      <c r="E19" s="5" t="s">
        <v>112</v>
      </c>
      <c r="F19" s="6">
        <v>201709024</v>
      </c>
      <c r="G19" s="7" t="s">
        <v>151</v>
      </c>
      <c r="H19" s="9" t="s">
        <v>191</v>
      </c>
      <c r="I19" s="22" t="s">
        <v>206</v>
      </c>
      <c r="J19">
        <v>12</v>
      </c>
      <c r="K19" s="6" t="s">
        <v>242</v>
      </c>
      <c r="L19" s="6" t="s">
        <v>243</v>
      </c>
      <c r="M19" s="6" t="s">
        <v>244</v>
      </c>
      <c r="N19" s="6" t="s">
        <v>245</v>
      </c>
      <c r="P19" s="5" t="s">
        <v>164</v>
      </c>
      <c r="Q19" s="5" t="s">
        <v>164</v>
      </c>
      <c r="R19" s="6" t="s">
        <v>265</v>
      </c>
      <c r="S19" s="13">
        <v>42961</v>
      </c>
      <c r="T19" s="6">
        <v>88260.24</v>
      </c>
      <c r="U19" s="6">
        <v>102381.88</v>
      </c>
      <c r="X19" s="6" t="s">
        <v>165</v>
      </c>
      <c r="Y19" s="6" t="s">
        <v>166</v>
      </c>
      <c r="Z19" s="12" t="s">
        <v>167</v>
      </c>
      <c r="AA19" s="11" t="s">
        <v>245</v>
      </c>
      <c r="AC19" s="13">
        <v>42961</v>
      </c>
      <c r="AD19" s="6" t="str">
        <f>+AD18</f>
        <v>LA OBRA SE ENCUENTRA EN PROCESO</v>
      </c>
      <c r="AE19" s="9" t="s">
        <v>280</v>
      </c>
      <c r="AG19" s="5" t="s">
        <v>169</v>
      </c>
      <c r="AI19">
        <v>12</v>
      </c>
      <c r="AJ19" s="5" t="s">
        <v>118</v>
      </c>
      <c r="AQ19" s="22" t="s">
        <v>284</v>
      </c>
      <c r="AR19" s="13">
        <v>42998</v>
      </c>
      <c r="AS19" s="13">
        <v>42998</v>
      </c>
      <c r="AT19" s="12" t="s">
        <v>168</v>
      </c>
    </row>
    <row r="20" spans="1:46" ht="75">
      <c r="A20" s="15">
        <v>2017</v>
      </c>
      <c r="B20" s="3">
        <v>42826</v>
      </c>
      <c r="C20" s="19" t="s">
        <v>171</v>
      </c>
      <c r="D20" s="6" t="s">
        <v>172</v>
      </c>
      <c r="E20" s="5" t="s">
        <v>112</v>
      </c>
      <c r="F20" s="21" t="s">
        <v>178</v>
      </c>
      <c r="G20" s="7" t="s">
        <v>151</v>
      </c>
      <c r="H20" s="9" t="s">
        <v>192</v>
      </c>
      <c r="I20" s="22" t="s">
        <v>207</v>
      </c>
      <c r="J20">
        <v>13</v>
      </c>
      <c r="K20" s="6" t="s">
        <v>156</v>
      </c>
      <c r="L20" s="6" t="s">
        <v>157</v>
      </c>
      <c r="M20" s="6" t="s">
        <v>158</v>
      </c>
      <c r="N20" s="6"/>
      <c r="P20" s="5" t="s">
        <v>164</v>
      </c>
      <c r="Q20" s="5" t="s">
        <v>164</v>
      </c>
      <c r="R20" s="6" t="s">
        <v>266</v>
      </c>
      <c r="S20" s="13">
        <v>42970</v>
      </c>
      <c r="T20" s="6">
        <v>596053.18999999994</v>
      </c>
      <c r="U20" s="6">
        <v>691421.82</v>
      </c>
      <c r="X20" s="6" t="s">
        <v>165</v>
      </c>
      <c r="Y20" s="6" t="s">
        <v>166</v>
      </c>
      <c r="Z20" s="11" t="s">
        <v>167</v>
      </c>
      <c r="AA20" s="11"/>
      <c r="AC20" s="13">
        <v>42970</v>
      </c>
      <c r="AD20" s="6" t="s">
        <v>168</v>
      </c>
      <c r="AE20" s="8" t="s">
        <v>281</v>
      </c>
      <c r="AG20" s="5" t="s">
        <v>169</v>
      </c>
      <c r="AI20">
        <v>13</v>
      </c>
      <c r="AJ20" s="5" t="s">
        <v>118</v>
      </c>
      <c r="AQ20" s="22" t="s">
        <v>284</v>
      </c>
      <c r="AR20" s="13">
        <v>42998</v>
      </c>
      <c r="AS20" s="13">
        <v>42998</v>
      </c>
      <c r="AT20" s="12" t="str">
        <f>+AT19</f>
        <v>LA OBRA SE ENCUENTRA EN PROCESO</v>
      </c>
    </row>
    <row r="21" spans="1:46" ht="75">
      <c r="A21" s="15">
        <v>2017</v>
      </c>
      <c r="B21" s="3">
        <v>42826</v>
      </c>
      <c r="C21" s="19" t="s">
        <v>171</v>
      </c>
      <c r="D21" s="6" t="s">
        <v>172</v>
      </c>
      <c r="E21" s="5" t="s">
        <v>112</v>
      </c>
      <c r="F21" s="21" t="s">
        <v>179</v>
      </c>
      <c r="G21" s="7" t="s">
        <v>151</v>
      </c>
      <c r="H21" s="9" t="s">
        <v>193</v>
      </c>
      <c r="I21" s="22" t="s">
        <v>208</v>
      </c>
      <c r="J21">
        <v>14</v>
      </c>
      <c r="K21" s="6" t="s">
        <v>246</v>
      </c>
      <c r="L21" s="6" t="s">
        <v>247</v>
      </c>
      <c r="M21" s="6" t="s">
        <v>248</v>
      </c>
      <c r="N21" s="6" t="s">
        <v>249</v>
      </c>
      <c r="P21" s="5" t="s">
        <v>164</v>
      </c>
      <c r="Q21" s="5" t="s">
        <v>164</v>
      </c>
      <c r="R21" s="6" t="s">
        <v>267</v>
      </c>
      <c r="S21" s="13">
        <v>42970</v>
      </c>
      <c r="T21" s="6">
        <v>403880.67</v>
      </c>
      <c r="U21" s="6">
        <v>468501.58</v>
      </c>
      <c r="X21" s="6" t="s">
        <v>165</v>
      </c>
      <c r="Y21" s="6" t="s">
        <v>166</v>
      </c>
      <c r="Z21" s="12" t="s">
        <v>167</v>
      </c>
      <c r="AA21" s="11" t="s">
        <v>249</v>
      </c>
      <c r="AC21" s="13">
        <v>42970</v>
      </c>
      <c r="AD21" s="6" t="s">
        <v>168</v>
      </c>
      <c r="AE21" s="9" t="s">
        <v>282</v>
      </c>
      <c r="AG21" s="5" t="s">
        <v>169</v>
      </c>
      <c r="AI21">
        <v>14</v>
      </c>
      <c r="AJ21" s="5" t="s">
        <v>118</v>
      </c>
      <c r="AQ21" s="22" t="s">
        <v>284</v>
      </c>
      <c r="AR21" s="13">
        <v>42998</v>
      </c>
      <c r="AS21" s="13">
        <v>42998</v>
      </c>
      <c r="AT21" s="12" t="str">
        <f>+AT20</f>
        <v>LA OBRA SE ENCUENTRA EN PROCESO</v>
      </c>
    </row>
    <row r="22" spans="1:46" ht="75">
      <c r="A22" s="15">
        <v>2017</v>
      </c>
      <c r="B22" s="3">
        <v>42826</v>
      </c>
      <c r="C22" s="19" t="s">
        <v>171</v>
      </c>
      <c r="D22" s="6" t="s">
        <v>172</v>
      </c>
      <c r="E22" s="5" t="s">
        <v>112</v>
      </c>
      <c r="F22" s="6">
        <v>201709008</v>
      </c>
      <c r="G22" s="7" t="s">
        <v>151</v>
      </c>
      <c r="H22" s="9" t="s">
        <v>194</v>
      </c>
      <c r="I22" s="22" t="s">
        <v>209</v>
      </c>
      <c r="J22">
        <v>15</v>
      </c>
      <c r="K22" s="6" t="s">
        <v>250</v>
      </c>
      <c r="L22" s="6" t="s">
        <v>251</v>
      </c>
      <c r="M22" s="6" t="s">
        <v>252</v>
      </c>
      <c r="N22" s="6" t="s">
        <v>253</v>
      </c>
      <c r="P22" s="5" t="s">
        <v>164</v>
      </c>
      <c r="Q22" s="5" t="s">
        <v>164</v>
      </c>
      <c r="R22" s="6" t="s">
        <v>268</v>
      </c>
      <c r="S22" s="13">
        <v>42970</v>
      </c>
      <c r="T22" s="6">
        <v>1246181.0900000001</v>
      </c>
      <c r="U22" s="6">
        <v>1445570.06</v>
      </c>
      <c r="X22" s="6" t="s">
        <v>165</v>
      </c>
      <c r="Y22" s="6" t="s">
        <v>166</v>
      </c>
      <c r="Z22" s="12" t="s">
        <v>167</v>
      </c>
      <c r="AA22" s="11" t="s">
        <v>253</v>
      </c>
      <c r="AC22" s="13">
        <v>42970</v>
      </c>
      <c r="AD22" s="6" t="str">
        <f>+AD21</f>
        <v>LA OBRA SE ENCUENTRA EN PROCESO</v>
      </c>
      <c r="AE22" s="9" t="s">
        <v>283</v>
      </c>
      <c r="AG22" s="5" t="s">
        <v>169</v>
      </c>
      <c r="AI22">
        <v>15</v>
      </c>
      <c r="AJ22" s="5" t="s">
        <v>118</v>
      </c>
      <c r="AQ22" s="22" t="s">
        <v>284</v>
      </c>
      <c r="AR22" s="13">
        <v>42998</v>
      </c>
      <c r="AS22" s="13">
        <v>42998</v>
      </c>
      <c r="AT22" s="12" t="s">
        <v>168</v>
      </c>
    </row>
    <row r="23" spans="1:46">
      <c r="P23" s="5"/>
      <c r="Q23" s="5"/>
      <c r="X23" s="6"/>
      <c r="Y23" s="6"/>
      <c r="Z23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3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list" allowBlank="1" showErrorMessage="1" sqref="AG8:AG22">
      <formula1>Hidden_341</formula1>
    </dataValidation>
  </dataValidations>
  <hyperlinks>
    <hyperlink ref="H8" r:id="rId1"/>
    <hyperlink ref="H9" r:id="rId2"/>
    <hyperlink ref="H11" r:id="rId3"/>
    <hyperlink ref="H10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AE8" r:id="rId16"/>
    <hyperlink ref="AE9" r:id="rId17"/>
    <hyperlink ref="AE11" r:id="rId18"/>
    <hyperlink ref="AE12" r:id="rId19"/>
    <hyperlink ref="AE13" r:id="rId20"/>
    <hyperlink ref="AE14" r:id="rId21"/>
    <hyperlink ref="AE15" r:id="rId22"/>
    <hyperlink ref="AE16" r:id="rId23"/>
    <hyperlink ref="AE17" r:id="rId24"/>
    <hyperlink ref="AE18" r:id="rId25"/>
    <hyperlink ref="AE19" r:id="rId26"/>
    <hyperlink ref="AE20" r:id="rId27"/>
    <hyperlink ref="AE2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</row>
    <row r="4" spans="1:7">
      <c r="A4" s="6">
        <v>1</v>
      </c>
      <c r="B4" s="6" t="s">
        <v>160</v>
      </c>
      <c r="C4" s="6" t="s">
        <v>161</v>
      </c>
      <c r="D4" s="6" t="s">
        <v>162</v>
      </c>
      <c r="E4" s="6" t="s">
        <v>163</v>
      </c>
      <c r="F4" s="4"/>
      <c r="G4" s="14"/>
    </row>
    <row r="5" spans="1:7">
      <c r="A5" s="6">
        <v>2</v>
      </c>
      <c r="B5" s="6" t="s">
        <v>286</v>
      </c>
      <c r="C5" s="6" t="s">
        <v>287</v>
      </c>
      <c r="D5" s="6" t="s">
        <v>213</v>
      </c>
      <c r="E5" s="6" t="s">
        <v>214</v>
      </c>
      <c r="F5" s="4"/>
      <c r="G5" s="6"/>
    </row>
    <row r="6" spans="1:7">
      <c r="A6" s="6">
        <v>3</v>
      </c>
      <c r="B6" s="6" t="s">
        <v>288</v>
      </c>
      <c r="C6" s="6" t="s">
        <v>289</v>
      </c>
      <c r="D6" s="6" t="s">
        <v>217</v>
      </c>
      <c r="E6" s="6" t="s">
        <v>218</v>
      </c>
      <c r="F6" s="4"/>
      <c r="G6" s="6"/>
    </row>
    <row r="7" spans="1:7">
      <c r="A7" s="6">
        <v>4</v>
      </c>
      <c r="B7" s="6" t="s">
        <v>290</v>
      </c>
      <c r="C7" s="6" t="s">
        <v>153</v>
      </c>
      <c r="D7" s="6" t="s">
        <v>220</v>
      </c>
      <c r="E7" s="6" t="s">
        <v>221</v>
      </c>
      <c r="F7" s="4"/>
      <c r="G7" s="6"/>
    </row>
    <row r="8" spans="1:7">
      <c r="A8" s="6">
        <v>5</v>
      </c>
      <c r="B8" s="6" t="s">
        <v>291</v>
      </c>
      <c r="C8" s="6" t="s">
        <v>223</v>
      </c>
      <c r="D8" s="6" t="s">
        <v>224</v>
      </c>
      <c r="E8" s="6" t="s">
        <v>292</v>
      </c>
    </row>
    <row r="9" spans="1:7">
      <c r="A9" s="6">
        <v>6</v>
      </c>
      <c r="B9" s="6" t="s">
        <v>156</v>
      </c>
      <c r="C9" s="6" t="s">
        <v>157</v>
      </c>
      <c r="D9" s="6" t="s">
        <v>158</v>
      </c>
      <c r="E9" s="6" t="s">
        <v>159</v>
      </c>
    </row>
    <row r="10" spans="1:7">
      <c r="A10" s="6">
        <v>7</v>
      </c>
      <c r="B10" s="6" t="s">
        <v>293</v>
      </c>
      <c r="C10" s="6" t="s">
        <v>217</v>
      </c>
      <c r="D10" s="6" t="s">
        <v>227</v>
      </c>
      <c r="E10" s="6" t="s">
        <v>294</v>
      </c>
    </row>
    <row r="11" spans="1:7">
      <c r="A11" s="6">
        <v>8</v>
      </c>
      <c r="B11" s="6" t="s">
        <v>228</v>
      </c>
      <c r="C11" s="6" t="s">
        <v>295</v>
      </c>
      <c r="D11" s="6" t="s">
        <v>230</v>
      </c>
      <c r="E11" s="6" t="s">
        <v>296</v>
      </c>
    </row>
    <row r="12" spans="1:7">
      <c r="A12" s="6">
        <v>9</v>
      </c>
      <c r="B12" s="6" t="s">
        <v>152</v>
      </c>
      <c r="C12" s="6" t="s">
        <v>153</v>
      </c>
      <c r="D12" s="6" t="s">
        <v>154</v>
      </c>
      <c r="E12" s="6" t="s">
        <v>155</v>
      </c>
    </row>
    <row r="13" spans="1:7">
      <c r="A13" s="6">
        <v>10</v>
      </c>
      <c r="B13" s="6" t="s">
        <v>235</v>
      </c>
      <c r="C13" s="6" t="s">
        <v>236</v>
      </c>
      <c r="D13" s="6" t="s">
        <v>237</v>
      </c>
      <c r="E13" s="6" t="s">
        <v>297</v>
      </c>
    </row>
    <row r="14" spans="1:7">
      <c r="A14" s="6">
        <v>11</v>
      </c>
      <c r="B14" s="6" t="s">
        <v>239</v>
      </c>
      <c r="C14" s="6" t="s">
        <v>298</v>
      </c>
      <c r="D14" s="6" t="s">
        <v>299</v>
      </c>
      <c r="E14" s="6"/>
    </row>
    <row r="15" spans="1:7">
      <c r="A15" s="6">
        <v>12</v>
      </c>
      <c r="B15" s="6" t="s">
        <v>300</v>
      </c>
      <c r="C15" s="6" t="s">
        <v>301</v>
      </c>
      <c r="D15" s="6" t="s">
        <v>244</v>
      </c>
      <c r="E15" s="6" t="s">
        <v>245</v>
      </c>
    </row>
    <row r="16" spans="1:7">
      <c r="A16" s="6">
        <v>13</v>
      </c>
      <c r="B16" s="6" t="s">
        <v>156</v>
      </c>
      <c r="C16" s="6" t="s">
        <v>157</v>
      </c>
      <c r="D16" s="6" t="s">
        <v>158</v>
      </c>
      <c r="E16" s="6"/>
    </row>
    <row r="17" spans="1:5">
      <c r="A17" s="6">
        <v>14</v>
      </c>
      <c r="B17" s="6" t="s">
        <v>246</v>
      </c>
      <c r="C17" s="6" t="s">
        <v>247</v>
      </c>
      <c r="D17" s="6" t="s">
        <v>248</v>
      </c>
      <c r="E17" s="6" t="s">
        <v>302</v>
      </c>
    </row>
    <row r="18" spans="1:5">
      <c r="A18" s="6">
        <v>15</v>
      </c>
      <c r="B18" s="6" t="s">
        <v>250</v>
      </c>
      <c r="C18" s="6" t="s">
        <v>303</v>
      </c>
      <c r="D18" s="6" t="s">
        <v>252</v>
      </c>
      <c r="E18" s="6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6"/>
  <sheetViews>
    <sheetView topLeftCell="A3" workbookViewId="0">
      <selection activeCell="A4" sqref="A4:F46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6" hidden="1">
      <c r="B1" t="s">
        <v>10</v>
      </c>
      <c r="C1" t="s">
        <v>11</v>
      </c>
      <c r="D1" t="s">
        <v>10</v>
      </c>
      <c r="E1" t="s">
        <v>9</v>
      </c>
    </row>
    <row r="2" spans="1:6" hidden="1">
      <c r="B2" t="s">
        <v>132</v>
      </c>
      <c r="C2" t="s">
        <v>133</v>
      </c>
      <c r="D2" t="s">
        <v>134</v>
      </c>
      <c r="E2" t="s">
        <v>135</v>
      </c>
    </row>
    <row r="3" spans="1:6">
      <c r="A3" s="1" t="s">
        <v>125</v>
      </c>
      <c r="B3" s="1" t="s">
        <v>136</v>
      </c>
      <c r="C3" s="1" t="s">
        <v>137</v>
      </c>
      <c r="D3" s="1" t="s">
        <v>138</v>
      </c>
      <c r="E3" s="1" t="s">
        <v>139</v>
      </c>
    </row>
    <row r="4" spans="1:6">
      <c r="A4" s="6">
        <v>1</v>
      </c>
      <c r="B4" s="6" t="s">
        <v>305</v>
      </c>
      <c r="C4" s="6" t="s">
        <v>306</v>
      </c>
      <c r="D4" s="6" t="s">
        <v>307</v>
      </c>
      <c r="E4" s="6"/>
      <c r="F4" s="6" t="s">
        <v>308</v>
      </c>
    </row>
    <row r="5" spans="1:6">
      <c r="A5" s="6"/>
      <c r="B5" s="6"/>
      <c r="C5" s="6" t="s">
        <v>309</v>
      </c>
      <c r="D5" s="6" t="s">
        <v>310</v>
      </c>
      <c r="E5" s="6"/>
      <c r="F5" s="6" t="s">
        <v>311</v>
      </c>
    </row>
    <row r="6" spans="1:6">
      <c r="A6" s="6"/>
      <c r="B6" s="6"/>
      <c r="C6" s="6" t="s">
        <v>312</v>
      </c>
      <c r="D6" s="6" t="s">
        <v>313</v>
      </c>
      <c r="E6" s="6"/>
      <c r="F6" s="6" t="s">
        <v>314</v>
      </c>
    </row>
    <row r="7" spans="1:6">
      <c r="A7" s="6"/>
      <c r="B7" s="6"/>
      <c r="C7" s="6" t="s">
        <v>315</v>
      </c>
      <c r="D7" s="6" t="s">
        <v>213</v>
      </c>
      <c r="E7" s="6"/>
      <c r="F7" s="6" t="s">
        <v>316</v>
      </c>
    </row>
    <row r="8" spans="1:6">
      <c r="A8" s="6"/>
      <c r="B8" s="6"/>
      <c r="C8" s="6" t="s">
        <v>317</v>
      </c>
      <c r="D8" s="6" t="s">
        <v>318</v>
      </c>
      <c r="E8" s="6"/>
      <c r="F8" s="6" t="s">
        <v>221</v>
      </c>
    </row>
    <row r="9" spans="1:6">
      <c r="A9" s="6">
        <v>2</v>
      </c>
      <c r="B9" s="6" t="s">
        <v>305</v>
      </c>
      <c r="C9" s="6"/>
      <c r="D9" s="6"/>
      <c r="E9" s="6"/>
      <c r="F9" s="6" t="s">
        <v>218</v>
      </c>
    </row>
    <row r="10" spans="1:6">
      <c r="A10" s="6"/>
      <c r="B10" s="6"/>
      <c r="C10" s="6"/>
      <c r="D10" s="6"/>
      <c r="E10" s="6"/>
      <c r="F10" s="6" t="s">
        <v>319</v>
      </c>
    </row>
    <row r="11" spans="1:6">
      <c r="A11" s="6"/>
      <c r="B11" s="6"/>
      <c r="C11" s="6" t="s">
        <v>320</v>
      </c>
      <c r="D11" s="6" t="s">
        <v>240</v>
      </c>
      <c r="E11" s="6" t="s">
        <v>321</v>
      </c>
      <c r="F11" s="6"/>
    </row>
    <row r="12" spans="1:6">
      <c r="A12" s="6"/>
      <c r="B12" s="6"/>
      <c r="C12" s="6"/>
      <c r="D12" s="6"/>
      <c r="E12" s="6"/>
      <c r="F12" s="6" t="s">
        <v>322</v>
      </c>
    </row>
    <row r="13" spans="1:6">
      <c r="A13" s="6">
        <v>3</v>
      </c>
      <c r="B13" s="6" t="s">
        <v>305</v>
      </c>
      <c r="C13" s="6"/>
      <c r="D13" s="6"/>
      <c r="E13" s="6"/>
      <c r="F13" s="6" t="s">
        <v>218</v>
      </c>
    </row>
    <row r="14" spans="1:6">
      <c r="A14" s="6"/>
      <c r="B14" s="6"/>
      <c r="C14" s="6"/>
      <c r="D14" s="6"/>
      <c r="E14" s="6"/>
      <c r="F14" s="6" t="s">
        <v>323</v>
      </c>
    </row>
    <row r="15" spans="1:6">
      <c r="A15" s="6"/>
      <c r="B15" s="6"/>
      <c r="C15" s="6" t="s">
        <v>320</v>
      </c>
      <c r="D15" s="6" t="s">
        <v>324</v>
      </c>
      <c r="E15" s="6" t="s">
        <v>321</v>
      </c>
      <c r="F15" s="6"/>
    </row>
    <row r="16" spans="1:6">
      <c r="A16" s="6"/>
      <c r="B16" s="6"/>
      <c r="C16" s="6"/>
      <c r="D16" s="6"/>
      <c r="E16" s="6"/>
      <c r="F16" s="6" t="s">
        <v>322</v>
      </c>
    </row>
    <row r="17" spans="1:6">
      <c r="A17" s="6"/>
      <c r="B17" s="6"/>
      <c r="C17" s="6"/>
      <c r="D17" s="6"/>
      <c r="E17" s="6"/>
      <c r="F17" s="6" t="s">
        <v>214</v>
      </c>
    </row>
    <row r="18" spans="1:6">
      <c r="A18" s="6">
        <v>4</v>
      </c>
      <c r="B18" s="25">
        <v>42923</v>
      </c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>
        <v>5</v>
      </c>
      <c r="B20" s="25">
        <v>42941</v>
      </c>
      <c r="C20" s="6" t="s">
        <v>325</v>
      </c>
      <c r="D20" s="6" t="s">
        <v>326</v>
      </c>
      <c r="E20" s="6" t="s">
        <v>327</v>
      </c>
      <c r="F20" s="6" t="s">
        <v>311</v>
      </c>
    </row>
    <row r="21" spans="1:6">
      <c r="A21" s="6"/>
      <c r="B21" s="6"/>
      <c r="C21" s="6" t="s">
        <v>328</v>
      </c>
      <c r="D21" s="6" t="s">
        <v>329</v>
      </c>
      <c r="E21" s="6"/>
      <c r="F21" s="6" t="s">
        <v>330</v>
      </c>
    </row>
    <row r="22" spans="1:6">
      <c r="A22" s="6"/>
      <c r="B22" s="6"/>
      <c r="C22" s="6" t="s">
        <v>331</v>
      </c>
      <c r="D22" s="6" t="s">
        <v>332</v>
      </c>
      <c r="E22" s="6"/>
      <c r="F22" s="6" t="s">
        <v>163</v>
      </c>
    </row>
    <row r="23" spans="1:6">
      <c r="A23" s="6"/>
      <c r="B23" s="6"/>
      <c r="C23" s="6"/>
      <c r="D23" s="6"/>
      <c r="E23" s="6"/>
      <c r="F23" s="6" t="s">
        <v>333</v>
      </c>
    </row>
    <row r="24" spans="1:6">
      <c r="A24" s="6"/>
      <c r="B24" s="6"/>
      <c r="C24" s="6"/>
      <c r="D24" s="6"/>
      <c r="E24" s="6"/>
      <c r="F24" s="6" t="s">
        <v>334</v>
      </c>
    </row>
    <row r="25" spans="1:6">
      <c r="A25" s="6">
        <v>6</v>
      </c>
      <c r="B25" s="6" t="s">
        <v>335</v>
      </c>
      <c r="C25" s="6"/>
      <c r="D25" s="6"/>
      <c r="E25" s="6"/>
      <c r="F25" s="6"/>
    </row>
    <row r="26" spans="1:6">
      <c r="A26" s="6">
        <v>7</v>
      </c>
      <c r="B26" s="6" t="s">
        <v>336</v>
      </c>
      <c r="C26" s="6"/>
      <c r="D26" s="6"/>
      <c r="E26" s="6"/>
      <c r="F26" s="6"/>
    </row>
    <row r="27" spans="1:6">
      <c r="A27" s="6">
        <v>8</v>
      </c>
      <c r="B27" s="6" t="s">
        <v>337</v>
      </c>
      <c r="C27" s="6"/>
      <c r="D27" s="6"/>
      <c r="E27" s="6"/>
      <c r="F27" s="6"/>
    </row>
    <row r="28" spans="1:6">
      <c r="A28" s="6">
        <v>9</v>
      </c>
      <c r="B28" s="6" t="s">
        <v>336</v>
      </c>
      <c r="C28" s="6"/>
      <c r="D28" s="6"/>
      <c r="E28" s="6"/>
      <c r="F28" s="6"/>
    </row>
    <row r="29" spans="1:6">
      <c r="A29" s="6">
        <v>10</v>
      </c>
      <c r="B29" s="6" t="s">
        <v>336</v>
      </c>
      <c r="C29" s="6"/>
      <c r="D29" s="6"/>
      <c r="E29" s="6"/>
      <c r="F29" s="6"/>
    </row>
    <row r="30" spans="1:6">
      <c r="A30" s="6">
        <v>11</v>
      </c>
      <c r="B30" s="6" t="s">
        <v>336</v>
      </c>
      <c r="C30" s="6"/>
      <c r="D30" s="6"/>
      <c r="E30" s="6"/>
      <c r="F30" s="6"/>
    </row>
    <row r="31" spans="1:6">
      <c r="A31" s="6">
        <v>12</v>
      </c>
      <c r="B31" s="6" t="s">
        <v>336</v>
      </c>
      <c r="C31" s="6"/>
      <c r="D31" s="6"/>
      <c r="E31" s="6"/>
      <c r="F31" s="6"/>
    </row>
    <row r="32" spans="1:6">
      <c r="A32" s="6">
        <v>13</v>
      </c>
      <c r="B32" s="13">
        <v>42955</v>
      </c>
      <c r="C32" s="6" t="s">
        <v>338</v>
      </c>
      <c r="D32" s="6" t="s">
        <v>295</v>
      </c>
      <c r="E32" s="6" t="s">
        <v>339</v>
      </c>
      <c r="F32" s="6"/>
    </row>
    <row r="33" spans="1:6">
      <c r="A33" s="6"/>
      <c r="B33" s="6"/>
      <c r="C33" s="6" t="s">
        <v>340</v>
      </c>
      <c r="D33" s="6" t="s">
        <v>157</v>
      </c>
      <c r="E33" s="6" t="s">
        <v>158</v>
      </c>
      <c r="F33" s="6"/>
    </row>
    <row r="34" spans="1:6">
      <c r="A34" s="6"/>
      <c r="B34" s="6"/>
      <c r="C34" s="6"/>
      <c r="D34" s="6"/>
      <c r="E34" s="6"/>
      <c r="F34" s="6" t="s">
        <v>341</v>
      </c>
    </row>
    <row r="35" spans="1:6">
      <c r="A35" s="6"/>
      <c r="B35" s="6"/>
      <c r="C35" s="6" t="s">
        <v>342</v>
      </c>
      <c r="D35" s="6" t="s">
        <v>343</v>
      </c>
      <c r="E35" s="6" t="s">
        <v>344</v>
      </c>
      <c r="F35" s="6"/>
    </row>
    <row r="36" spans="1:6">
      <c r="A36" s="6"/>
      <c r="B36" s="6"/>
      <c r="C36" s="6"/>
      <c r="D36" s="6"/>
      <c r="E36" s="6"/>
      <c r="F36" s="6" t="s">
        <v>345</v>
      </c>
    </row>
    <row r="37" spans="1:6">
      <c r="A37" s="6">
        <v>14</v>
      </c>
      <c r="B37" s="13">
        <v>42955</v>
      </c>
      <c r="C37" s="6"/>
      <c r="D37" s="6"/>
      <c r="E37" s="6"/>
      <c r="F37" s="6" t="s">
        <v>346</v>
      </c>
    </row>
    <row r="38" spans="1:6">
      <c r="A38" s="6"/>
      <c r="B38" s="6"/>
      <c r="C38" s="6"/>
      <c r="D38" s="6"/>
      <c r="E38" s="6"/>
      <c r="F38" s="6" t="s">
        <v>347</v>
      </c>
    </row>
    <row r="39" spans="1:6">
      <c r="A39" s="6"/>
      <c r="B39" s="6"/>
      <c r="C39" s="6"/>
      <c r="D39" s="6"/>
      <c r="E39" s="6"/>
      <c r="F39" s="6" t="s">
        <v>348</v>
      </c>
    </row>
    <row r="40" spans="1:6">
      <c r="A40" s="6"/>
      <c r="B40" s="6"/>
      <c r="C40" s="6"/>
      <c r="D40" s="6"/>
      <c r="E40" s="6"/>
      <c r="F40" s="6" t="s">
        <v>333</v>
      </c>
    </row>
    <row r="41" spans="1:6">
      <c r="A41" s="6"/>
      <c r="B41" s="6"/>
      <c r="C41" s="6"/>
      <c r="D41" s="6"/>
      <c r="E41" s="6"/>
      <c r="F41" s="6" t="s">
        <v>334</v>
      </c>
    </row>
    <row r="42" spans="1:6">
      <c r="A42" s="6">
        <v>15</v>
      </c>
      <c r="B42" s="13">
        <v>42955</v>
      </c>
      <c r="C42" s="6"/>
      <c r="D42" s="6"/>
      <c r="E42" s="6"/>
      <c r="F42" s="6" t="s">
        <v>349</v>
      </c>
    </row>
    <row r="43" spans="1:6">
      <c r="A43" s="6"/>
      <c r="B43" s="6"/>
      <c r="C43" s="6"/>
      <c r="D43" s="6"/>
      <c r="E43" s="6"/>
      <c r="F43" s="6" t="s">
        <v>350</v>
      </c>
    </row>
    <row r="44" spans="1:6">
      <c r="A44" s="6"/>
      <c r="B44" s="6"/>
      <c r="C44" s="6" t="s">
        <v>351</v>
      </c>
      <c r="D44" s="6" t="s">
        <v>352</v>
      </c>
      <c r="E44" s="6" t="s">
        <v>353</v>
      </c>
      <c r="F44" s="6"/>
    </row>
    <row r="45" spans="1:6">
      <c r="A45" s="6"/>
      <c r="B45" s="6"/>
      <c r="C45" s="6"/>
      <c r="D45" s="6"/>
      <c r="E45" s="6"/>
      <c r="F45" s="6" t="s">
        <v>354</v>
      </c>
    </row>
    <row r="46" spans="1:6">
      <c r="A46" s="6"/>
      <c r="B46" s="6"/>
      <c r="C46" s="6"/>
      <c r="D46" s="6"/>
      <c r="E46" s="6"/>
      <c r="F46" s="6" t="s">
        <v>355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abSelected="1" topLeftCell="A3" workbookViewId="0">
      <selection activeCell="E8" sqref="E8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143</v>
      </c>
      <c r="C2" t="s">
        <v>144</v>
      </c>
      <c r="D2" t="s">
        <v>145</v>
      </c>
      <c r="E2" t="s">
        <v>146</v>
      </c>
    </row>
    <row r="3" spans="1:5">
      <c r="A3" s="1" t="s">
        <v>125</v>
      </c>
      <c r="B3" s="1" t="s">
        <v>147</v>
      </c>
      <c r="C3" s="1" t="s">
        <v>148</v>
      </c>
      <c r="D3" s="1" t="s">
        <v>149</v>
      </c>
      <c r="E3" s="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2018-08-03T16:15:12Z</dcterms:created>
  <dcterms:modified xsi:type="dcterms:W3CDTF">2018-08-06T15:57:33Z</dcterms:modified>
</cp:coreProperties>
</file>